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TRANSPARENCIA CORTE\OCT-DIC 23\PAGINA ASEY\Actualizacion oct 2023-CP2023\"/>
    </mc:Choice>
  </mc:AlternateContent>
  <bookViews>
    <workbookView xWindow="0" yWindow="0" windowWidth="20490" windowHeight="7620"/>
  </bookViews>
  <sheets>
    <sheet name="IAGF 2° 2023" sheetId="1" r:id="rId1"/>
  </sheets>
  <definedNames>
    <definedName name="_xlnm._FilterDatabase" localSheetId="0" hidden="1">'IAGF 2° 2023'!$A$1:$F$130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F114" i="1"/>
</calcChain>
</file>

<file path=xl/sharedStrings.xml><?xml version="1.0" encoding="utf-8"?>
<sst xmlns="http://schemas.openxmlformats.org/spreadsheetml/2006/main" count="149" uniqueCount="116">
  <si>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</si>
  <si>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</si>
  <si>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</si>
  <si>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</si>
  <si>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</si>
  <si>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</si>
  <si>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</si>
  <si>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</si>
  <si>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</si>
  <si>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</si>
  <si>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</si>
  <si>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</si>
  <si>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</si>
  <si>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</si>
  <si>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</si>
  <si>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</si>
  <si>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</si>
  <si>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</si>
  <si>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</si>
  <si>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</si>
  <si>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</si>
  <si>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</si>
  <si>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</si>
  <si>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</si>
  <si>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</si>
  <si>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</si>
  <si>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</si>
  <si>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</si>
  <si>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</si>
  <si>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</si>
  <si>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</si>
  <si>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</si>
  <si>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</si>
  <si>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</si>
  <si>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</si>
  <si>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</si>
  <si>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</si>
  <si>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</si>
  <si>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</si>
  <si>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</si>
  <si>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</si>
  <si>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</si>
  <si>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</si>
  <si>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</si>
  <si>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</si>
  <si>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</si>
  <si>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</si>
  <si>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</si>
  <si>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</si>
  <si>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</si>
  <si>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</si>
  <si>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</si>
  <si>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</si>
  <si>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</si>
  <si>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</si>
  <si>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</si>
  <si>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</si>
  <si>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</si>
  <si>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</si>
  <si>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</si>
  <si>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</si>
  <si>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</si>
  <si>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</si>
  <si>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</si>
  <si>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</si>
  <si>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</si>
  <si>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</si>
  <si>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</si>
  <si>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</si>
  <si>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</si>
  <si>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</si>
  <si>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</si>
  <si>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</si>
  <si>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</si>
  <si>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</si>
  <si>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</si>
  <si>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</si>
  <si>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</si>
  <si>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</si>
  <si>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</si>
  <si>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</si>
  <si>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</si>
  <si>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</si>
  <si>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</si>
  <si>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</si>
  <si>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</si>
  <si>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</si>
  <si>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</si>
  <si>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</si>
  <si>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</si>
  <si>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</si>
  <si>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</si>
  <si>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</si>
  <si>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</si>
  <si>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</si>
  <si>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</si>
  <si>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</si>
  <si>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</si>
  <si>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</si>
  <si>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</si>
  <si>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</si>
  <si>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</si>
  <si>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</si>
  <si>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</si>
  <si>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</si>
  <si>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</si>
  <si>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</si>
  <si>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</si>
  <si>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</si>
  <si>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</si>
  <si>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</si>
  <si>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Municipio</t>
  </si>
  <si>
    <t># de Ref.</t>
  </si>
  <si>
    <t xml:space="preserve"> </t>
  </si>
  <si>
    <t>Fecha de entrega de Informe Trimestral Abr-Jun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</si>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</sst>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  <numFmt numFmtId="166" formatCode="&quot;$&quot;#,##0.00"/>
    <numFmt numFmtId="167" formatCode="_-* #,##0.00\ [$€]_-;\-* #,##0.00\ [$€]_-;_-* &quot;-&quot;??\ [$€]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0" fillId="0" borderId="1" xfId="0" applyFill="1" applyBorder="1"/>
    <xf numFmtId="164" fontId="0" fillId="0" borderId="0" xfId="0" applyNumberForma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9" fillId="3" borderId="1" xfId="3" applyNumberFormat="1" applyFont="1" applyFill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 wrapText="1"/>
    </xf>
    <xf numFmtId="15" fontId="8" fillId="3" borderId="1" xfId="3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/>
    </xf>
    <xf numFmtId="15" fontId="7" fillId="3" borderId="3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8" fontId="6" fillId="3" borderId="1" xfId="1" applyNumberFormat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166" fontId="14" fillId="3" borderId="1" xfId="3" applyNumberFormat="1" applyFont="1" applyFill="1" applyBorder="1" applyAlignment="1">
      <alignment horizontal="center" vertical="center"/>
    </xf>
    <xf numFmtId="166" fontId="15" fillId="3" borderId="1" xfId="3" applyNumberFormat="1" applyFont="1" applyFill="1" applyBorder="1" applyAlignment="1">
      <alignment horizontal="center" vertical="center"/>
    </xf>
  </cellXfs>
  <cellStyles count="116">
    <cellStyle name="Euro" xfId="8"/>
    <cellStyle name="Euro 2" xfId="9"/>
    <cellStyle name="Moneda" xfId="1" builtinId="4"/>
    <cellStyle name="Moneda 2" xfId="4"/>
    <cellStyle name="Moneda 2 10" xfId="33"/>
    <cellStyle name="Moneda 2 2" xfId="6"/>
    <cellStyle name="Moneda 2 2 2" xfId="18"/>
    <cellStyle name="Moneda 2 2 2 2" xfId="31"/>
    <cellStyle name="Moneda 2 2 2 2 2" xfId="63"/>
    <cellStyle name="Moneda 2 2 2 2 2 2" xfId="95"/>
    <cellStyle name="Moneda 2 2 2 2 3" xfId="76"/>
    <cellStyle name="Moneda 2 2 2 2 4" xfId="113"/>
    <cellStyle name="Moneda 2 2 2 2 5" xfId="44"/>
    <cellStyle name="Moneda 2 2 2 3" xfId="25"/>
    <cellStyle name="Moneda 2 2 2 3 2" xfId="89"/>
    <cellStyle name="Moneda 2 2 2 3 3" xfId="107"/>
    <cellStyle name="Moneda 2 2 2 3 4" xfId="57"/>
    <cellStyle name="Moneda 2 2 2 4" xfId="50"/>
    <cellStyle name="Moneda 2 2 2 4 2" xfId="82"/>
    <cellStyle name="Moneda 2 2 2 5" xfId="70"/>
    <cellStyle name="Moneda 2 2 2 6" xfId="101"/>
    <cellStyle name="Moneda 2 2 2 7" xfId="38"/>
    <cellStyle name="Moneda 2 2 3" xfId="15"/>
    <cellStyle name="Moneda 2 2 3 2" xfId="29"/>
    <cellStyle name="Moneda 2 2 3 2 2" xfId="61"/>
    <cellStyle name="Moneda 2 2 3 2 2 2" xfId="93"/>
    <cellStyle name="Moneda 2 2 3 2 3" xfId="74"/>
    <cellStyle name="Moneda 2 2 3 2 4" xfId="111"/>
    <cellStyle name="Moneda 2 2 3 2 5" xfId="42"/>
    <cellStyle name="Moneda 2 2 3 3" xfId="23"/>
    <cellStyle name="Moneda 2 2 3 3 2" xfId="87"/>
    <cellStyle name="Moneda 2 2 3 3 3" xfId="105"/>
    <cellStyle name="Moneda 2 2 3 3 4" xfId="55"/>
    <cellStyle name="Moneda 2 2 3 4" xfId="48"/>
    <cellStyle name="Moneda 2 2 3 4 2" xfId="80"/>
    <cellStyle name="Moneda 2 2 3 5" xfId="68"/>
    <cellStyle name="Moneda 2 2 3 6" xfId="99"/>
    <cellStyle name="Moneda 2 2 3 7" xfId="36"/>
    <cellStyle name="Moneda 2 2 4" xfId="27"/>
    <cellStyle name="Moneda 2 2 4 2" xfId="59"/>
    <cellStyle name="Moneda 2 2 4 2 2" xfId="91"/>
    <cellStyle name="Moneda 2 2 4 3" xfId="72"/>
    <cellStyle name="Moneda 2 2 4 4" xfId="109"/>
    <cellStyle name="Moneda 2 2 4 5" xfId="40"/>
    <cellStyle name="Moneda 2 2 5" xfId="20"/>
    <cellStyle name="Moneda 2 2 5 2" xfId="84"/>
    <cellStyle name="Moneda 2 2 5 3" xfId="102"/>
    <cellStyle name="Moneda 2 2 5 4" xfId="52"/>
    <cellStyle name="Moneda 2 2 6" xfId="46"/>
    <cellStyle name="Moneda 2 2 6 2" xfId="78"/>
    <cellStyle name="Moneda 2 2 7" xfId="66"/>
    <cellStyle name="Moneda 2 2 8" xfId="97"/>
    <cellStyle name="Moneda 2 2 9" xfId="34"/>
    <cellStyle name="Moneda 2 3" xfId="17"/>
    <cellStyle name="Moneda 2 3 2" xfId="30"/>
    <cellStyle name="Moneda 2 3 2 2" xfId="62"/>
    <cellStyle name="Moneda 2 3 2 2 2" xfId="94"/>
    <cellStyle name="Moneda 2 3 2 3" xfId="75"/>
    <cellStyle name="Moneda 2 3 2 4" xfId="112"/>
    <cellStyle name="Moneda 2 3 2 5" xfId="43"/>
    <cellStyle name="Moneda 2 3 3" xfId="24"/>
    <cellStyle name="Moneda 2 3 3 2" xfId="88"/>
    <cellStyle name="Moneda 2 3 3 3" xfId="106"/>
    <cellStyle name="Moneda 2 3 3 4" xfId="56"/>
    <cellStyle name="Moneda 2 3 4" xfId="49"/>
    <cellStyle name="Moneda 2 3 4 2" xfId="81"/>
    <cellStyle name="Moneda 2 3 5" xfId="69"/>
    <cellStyle name="Moneda 2 3 6" xfId="100"/>
    <cellStyle name="Moneda 2 3 7" xfId="37"/>
    <cellStyle name="Moneda 2 4" xfId="14"/>
    <cellStyle name="Moneda 2 4 2" xfId="28"/>
    <cellStyle name="Moneda 2 4 2 2" xfId="60"/>
    <cellStyle name="Moneda 2 4 2 2 2" xfId="92"/>
    <cellStyle name="Moneda 2 4 2 3" xfId="73"/>
    <cellStyle name="Moneda 2 4 2 4" xfId="110"/>
    <cellStyle name="Moneda 2 4 2 5" xfId="41"/>
    <cellStyle name="Moneda 2 4 3" xfId="22"/>
    <cellStyle name="Moneda 2 4 3 2" xfId="86"/>
    <cellStyle name="Moneda 2 4 3 3" xfId="104"/>
    <cellStyle name="Moneda 2 4 3 4" xfId="54"/>
    <cellStyle name="Moneda 2 4 4" xfId="47"/>
    <cellStyle name="Moneda 2 4 4 2" xfId="79"/>
    <cellStyle name="Moneda 2 4 5" xfId="67"/>
    <cellStyle name="Moneda 2 4 6" xfId="98"/>
    <cellStyle name="Moneda 2 4 7" xfId="35"/>
    <cellStyle name="Moneda 2 5" xfId="26"/>
    <cellStyle name="Moneda 2 5 2" xfId="58"/>
    <cellStyle name="Moneda 2 5 2 2" xfId="90"/>
    <cellStyle name="Moneda 2 5 3" xfId="71"/>
    <cellStyle name="Moneda 2 5 4" xfId="108"/>
    <cellStyle name="Moneda 2 5 5" xfId="39"/>
    <cellStyle name="Moneda 2 6" xfId="21"/>
    <cellStyle name="Moneda 2 6 2" xfId="85"/>
    <cellStyle name="Moneda 2 6 3" xfId="103"/>
    <cellStyle name="Moneda 2 6 4" xfId="53"/>
    <cellStyle name="Moneda 2 7" xfId="45"/>
    <cellStyle name="Moneda 2 7 2" xfId="77"/>
    <cellStyle name="Moneda 2 8" xfId="65"/>
    <cellStyle name="Moneda 2 9" xfId="96"/>
    <cellStyle name="Normal" xfId="0" builtinId="0"/>
    <cellStyle name="Normal 10" xfId="3"/>
    <cellStyle name="Normal 2" xfId="2"/>
    <cellStyle name="Normal 2 2" xfId="10"/>
    <cellStyle name="Normal 3" xfId="11"/>
    <cellStyle name="Normal 4" xfId="5"/>
    <cellStyle name="Normal 4 2" xfId="7"/>
    <cellStyle name="Normal 4 2 2" xfId="16"/>
    <cellStyle name="Normal 5" xfId="12"/>
    <cellStyle name="Normal 6" xfId="19"/>
    <cellStyle name="Normal 6 2" xfId="83"/>
    <cellStyle name="Normal 6 3" xfId="51"/>
    <cellStyle name="Normal 7" xfId="32"/>
    <cellStyle name="Normal 7 2" xfId="64"/>
    <cellStyle name="Normal 8" xfId="13"/>
    <cellStyle name="Normal 9" xfId="114"/>
    <cellStyle name="Normal 9 2" xfId="115"/>
  </cellStyles>
  <dxfs count="2">
    <dxf>
      <font>
        <condense val="0"/>
        <extend val="0"/>
        <color indexed="9"/>
      </font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38100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100" workbookViewId="0">
      <selection activeCell="F17" sqref="F17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15.7109375" style="2" customWidth="1"/>
    <col min="7" max="7" width="6.42578125" style="1" customWidth="1"/>
    <col min="8" max="8" width="11.42578125" style="1" hidden="1" customWidth="1"/>
    <col min="9" max="9" width="11.42578125" style="1"/>
    <col min="10" max="10" width="2.85546875" style="1" customWidth="1"/>
    <col min="11" max="11" width="12.7109375" style="1" customWidth="1"/>
    <col min="12" max="14" width="11.42578125" style="1"/>
    <col min="15" max="15" width="3.28515625" style="1" customWidth="1"/>
    <col min="16" max="16384" width="11.42578125" style="1"/>
  </cols>
  <sheetData>
    <row r="1" spans="1:12" x14ac:dyDescent="0.2">
      <c r="C1" s="6"/>
      <c r="D1" s="6"/>
    </row>
    <row r="2" spans="1:12" x14ac:dyDescent="0.2">
      <c r="C2" s="20"/>
      <c r="D2" s="20"/>
    </row>
    <row r="3" spans="1:12" x14ac:dyDescent="0.2">
      <c r="A3" s="30" t="s">
        <v>113</v>
      </c>
      <c r="B3" s="30"/>
      <c r="C3" s="6"/>
      <c r="D3" s="6"/>
    </row>
    <row r="4" spans="1:12" x14ac:dyDescent="0.2">
      <c r="C4" s="6"/>
      <c r="D4" s="19"/>
      <c r="E4" s="19"/>
      <c r="F4" s="39">
        <v>45301</v>
      </c>
      <c r="G4" s="39"/>
      <c r="H4" s="39"/>
      <c r="L4" s="18"/>
    </row>
    <row r="5" spans="1:12" ht="76.5" x14ac:dyDescent="0.2">
      <c r="A5" s="31" t="s">
        <v>112</v>
      </c>
      <c r="B5" s="31" t="s">
        <v>111</v>
      </c>
      <c r="C5" s="45" t="s">
        <v>114</v>
      </c>
      <c r="D5" s="46" t="s">
        <v>110</v>
      </c>
      <c r="E5" s="46" t="s">
        <v>109</v>
      </c>
      <c r="F5" s="47" t="s">
        <v>108</v>
      </c>
    </row>
    <row r="6" spans="1:12" x14ac:dyDescent="0.2">
      <c r="A6" s="31">
        <v>1</v>
      </c>
      <c r="B6" s="17" t="s">
        <v>107</v>
      </c>
      <c r="C6" s="25">
        <v>45177</v>
      </c>
      <c r="D6" s="27">
        <v>45174</v>
      </c>
      <c r="E6" s="23"/>
      <c r="F6" s="48"/>
    </row>
    <row r="7" spans="1:12" x14ac:dyDescent="0.2">
      <c r="A7" s="31">
        <v>2</v>
      </c>
      <c r="B7" s="17" t="s">
        <v>106</v>
      </c>
      <c r="C7" s="25">
        <v>45153</v>
      </c>
      <c r="D7" s="44" t="s">
        <v>115</v>
      </c>
      <c r="E7" s="23"/>
      <c r="F7" s="49"/>
    </row>
    <row r="8" spans="1:12" x14ac:dyDescent="0.2">
      <c r="A8" s="31">
        <v>3</v>
      </c>
      <c r="B8" s="17" t="s">
        <v>105</v>
      </c>
      <c r="C8" s="25">
        <v>45139</v>
      </c>
      <c r="D8" s="44" t="s">
        <v>115</v>
      </c>
      <c r="E8" s="23"/>
      <c r="F8" s="50"/>
    </row>
    <row r="9" spans="1:12" x14ac:dyDescent="0.2">
      <c r="A9" s="31">
        <v>4</v>
      </c>
      <c r="B9" s="17" t="s">
        <v>104</v>
      </c>
      <c r="C9" s="25">
        <v>45182</v>
      </c>
      <c r="D9" s="27">
        <v>45174</v>
      </c>
      <c r="E9" s="23"/>
      <c r="F9" s="49"/>
    </row>
    <row r="10" spans="1:12" x14ac:dyDescent="0.2">
      <c r="A10" s="31">
        <v>5</v>
      </c>
      <c r="B10" s="17" t="s">
        <v>103</v>
      </c>
      <c r="C10" s="26"/>
      <c r="D10" s="27">
        <v>45174</v>
      </c>
      <c r="E10" s="27">
        <v>45247</v>
      </c>
      <c r="F10" s="51">
        <v>15561</v>
      </c>
    </row>
    <row r="11" spans="1:12" x14ac:dyDescent="0.2">
      <c r="A11" s="31">
        <v>6</v>
      </c>
      <c r="B11" s="17" t="s">
        <v>102</v>
      </c>
      <c r="C11" s="25">
        <v>45147</v>
      </c>
      <c r="D11" s="44" t="s">
        <v>115</v>
      </c>
      <c r="E11" s="23"/>
      <c r="F11" s="48"/>
    </row>
    <row r="12" spans="1:12" x14ac:dyDescent="0.2">
      <c r="A12" s="31">
        <v>7</v>
      </c>
      <c r="B12" s="17" t="s">
        <v>101</v>
      </c>
      <c r="C12" s="25">
        <v>45180</v>
      </c>
      <c r="D12" s="27">
        <v>45174</v>
      </c>
      <c r="E12" s="23"/>
      <c r="F12" s="48"/>
    </row>
    <row r="13" spans="1:12" x14ac:dyDescent="0.2">
      <c r="A13" s="31">
        <v>8</v>
      </c>
      <c r="B13" s="17" t="s">
        <v>100</v>
      </c>
      <c r="C13" s="25">
        <v>45222</v>
      </c>
      <c r="D13" s="27">
        <v>45174</v>
      </c>
      <c r="E13" s="23"/>
      <c r="F13" s="48"/>
    </row>
    <row r="14" spans="1:12" x14ac:dyDescent="0.2">
      <c r="A14" s="31">
        <v>9</v>
      </c>
      <c r="B14" s="17" t="s">
        <v>99</v>
      </c>
      <c r="C14" s="25">
        <v>45175</v>
      </c>
      <c r="D14" s="27">
        <v>45174</v>
      </c>
      <c r="E14" s="23"/>
      <c r="F14" s="48"/>
    </row>
    <row r="15" spans="1:12" x14ac:dyDescent="0.2">
      <c r="A15" s="31">
        <v>10</v>
      </c>
      <c r="B15" s="17" t="s">
        <v>98</v>
      </c>
      <c r="C15" s="25">
        <v>45175</v>
      </c>
      <c r="D15" s="27">
        <v>45174</v>
      </c>
      <c r="E15" s="23"/>
      <c r="F15" s="48"/>
    </row>
    <row r="16" spans="1:12" x14ac:dyDescent="0.2">
      <c r="A16" s="36">
        <v>11</v>
      </c>
      <c r="B16" s="28" t="s">
        <v>97</v>
      </c>
      <c r="C16" s="26"/>
      <c r="D16" s="27">
        <v>45174</v>
      </c>
      <c r="E16" s="27">
        <v>45246</v>
      </c>
      <c r="F16" s="51">
        <v>15561</v>
      </c>
    </row>
    <row r="17" spans="1:6" x14ac:dyDescent="0.2">
      <c r="A17" s="31">
        <v>12</v>
      </c>
      <c r="B17" s="17" t="s">
        <v>96</v>
      </c>
      <c r="C17" s="25">
        <v>45190</v>
      </c>
      <c r="D17" s="27">
        <v>45174</v>
      </c>
      <c r="E17" s="23"/>
      <c r="F17" s="49"/>
    </row>
    <row r="18" spans="1:6" x14ac:dyDescent="0.2">
      <c r="A18" s="31">
        <v>13</v>
      </c>
      <c r="B18" s="17" t="s">
        <v>95</v>
      </c>
      <c r="C18" s="25">
        <v>45194</v>
      </c>
      <c r="D18" s="27">
        <v>45174</v>
      </c>
      <c r="E18" s="23"/>
      <c r="F18" s="48"/>
    </row>
    <row r="19" spans="1:6" x14ac:dyDescent="0.2">
      <c r="A19" s="31">
        <v>14</v>
      </c>
      <c r="B19" s="17" t="s">
        <v>94</v>
      </c>
      <c r="C19" s="25">
        <v>45177</v>
      </c>
      <c r="D19" s="27">
        <v>45174</v>
      </c>
      <c r="E19" s="23"/>
      <c r="F19" s="48"/>
    </row>
    <row r="20" spans="1:6" x14ac:dyDescent="0.2">
      <c r="A20" s="31">
        <v>15</v>
      </c>
      <c r="B20" s="17" t="s">
        <v>93</v>
      </c>
      <c r="C20" s="25">
        <v>45181</v>
      </c>
      <c r="D20" s="27">
        <v>45174</v>
      </c>
      <c r="E20" s="23"/>
      <c r="F20" s="48"/>
    </row>
    <row r="21" spans="1:6" x14ac:dyDescent="0.2">
      <c r="A21" s="31">
        <v>16</v>
      </c>
      <c r="B21" s="17" t="s">
        <v>92</v>
      </c>
      <c r="C21" s="25">
        <v>45183</v>
      </c>
      <c r="D21" s="27">
        <v>45174</v>
      </c>
      <c r="E21" s="23"/>
      <c r="F21" s="49"/>
    </row>
    <row r="22" spans="1:6" x14ac:dyDescent="0.2">
      <c r="A22" s="31">
        <v>17</v>
      </c>
      <c r="B22" s="17" t="s">
        <v>91</v>
      </c>
      <c r="C22" s="25">
        <v>45117</v>
      </c>
      <c r="D22" s="44" t="s">
        <v>115</v>
      </c>
      <c r="E22" s="23"/>
      <c r="F22" s="48"/>
    </row>
    <row r="23" spans="1:6" x14ac:dyDescent="0.2">
      <c r="A23" s="31">
        <v>18</v>
      </c>
      <c r="B23" s="17" t="s">
        <v>90</v>
      </c>
      <c r="C23" s="25">
        <v>45182</v>
      </c>
      <c r="D23" s="27">
        <v>45174</v>
      </c>
      <c r="E23" s="23"/>
      <c r="F23" s="48"/>
    </row>
    <row r="24" spans="1:6" x14ac:dyDescent="0.2">
      <c r="A24" s="31">
        <v>19</v>
      </c>
      <c r="B24" s="17" t="s">
        <v>89</v>
      </c>
      <c r="C24" s="25">
        <v>45197</v>
      </c>
      <c r="D24" s="27">
        <v>45174</v>
      </c>
      <c r="E24" s="23"/>
      <c r="F24" s="48"/>
    </row>
    <row r="25" spans="1:6" x14ac:dyDescent="0.2">
      <c r="A25" s="31">
        <v>20</v>
      </c>
      <c r="B25" s="17" t="s">
        <v>88</v>
      </c>
      <c r="C25" s="25">
        <v>45181</v>
      </c>
      <c r="D25" s="27">
        <v>45174</v>
      </c>
      <c r="E25" s="23"/>
      <c r="F25" s="49"/>
    </row>
    <row r="26" spans="1:6" x14ac:dyDescent="0.2">
      <c r="A26" s="31">
        <v>21</v>
      </c>
      <c r="B26" s="17" t="s">
        <v>87</v>
      </c>
      <c r="C26" s="25">
        <v>45141</v>
      </c>
      <c r="D26" s="44" t="s">
        <v>115</v>
      </c>
      <c r="E26" s="38"/>
      <c r="F26" s="52"/>
    </row>
    <row r="27" spans="1:6" x14ac:dyDescent="0.2">
      <c r="A27" s="31">
        <v>22</v>
      </c>
      <c r="B27" s="17" t="s">
        <v>86</v>
      </c>
      <c r="C27" s="25">
        <v>45159</v>
      </c>
      <c r="D27" s="44" t="s">
        <v>115</v>
      </c>
      <c r="E27" s="23"/>
      <c r="F27" s="49"/>
    </row>
    <row r="28" spans="1:6" x14ac:dyDescent="0.2">
      <c r="A28" s="31">
        <v>23</v>
      </c>
      <c r="B28" s="17" t="s">
        <v>85</v>
      </c>
      <c r="C28" s="25">
        <v>45238</v>
      </c>
      <c r="D28" s="27">
        <v>45174</v>
      </c>
      <c r="E28" s="23"/>
      <c r="F28" s="48"/>
    </row>
    <row r="29" spans="1:6" x14ac:dyDescent="0.2">
      <c r="A29" s="31">
        <v>24</v>
      </c>
      <c r="B29" s="17" t="s">
        <v>84</v>
      </c>
      <c r="C29" s="25">
        <v>45197</v>
      </c>
      <c r="D29" s="27">
        <v>45174</v>
      </c>
      <c r="E29" s="23"/>
      <c r="F29" s="48"/>
    </row>
    <row r="30" spans="1:6" x14ac:dyDescent="0.2">
      <c r="A30" s="31">
        <v>25</v>
      </c>
      <c r="B30" s="17" t="s">
        <v>83</v>
      </c>
      <c r="C30" s="25">
        <v>45209</v>
      </c>
      <c r="D30" s="27">
        <v>45174</v>
      </c>
      <c r="E30" s="23"/>
      <c r="F30" s="49"/>
    </row>
    <row r="31" spans="1:6" x14ac:dyDescent="0.2">
      <c r="A31" s="31">
        <v>26</v>
      </c>
      <c r="B31" s="17" t="s">
        <v>82</v>
      </c>
      <c r="C31" s="25">
        <v>45217</v>
      </c>
      <c r="D31" s="27">
        <v>45174</v>
      </c>
      <c r="E31" s="23"/>
      <c r="F31" s="48"/>
    </row>
    <row r="32" spans="1:6" x14ac:dyDescent="0.2">
      <c r="A32" s="31">
        <v>27</v>
      </c>
      <c r="B32" s="17" t="s">
        <v>81</v>
      </c>
      <c r="C32" s="25">
        <v>45218</v>
      </c>
      <c r="D32" s="27">
        <v>45174</v>
      </c>
      <c r="E32" s="23"/>
      <c r="F32" s="49"/>
    </row>
    <row r="33" spans="1:6" x14ac:dyDescent="0.2">
      <c r="A33" s="31">
        <v>28</v>
      </c>
      <c r="B33" s="17" t="s">
        <v>80</v>
      </c>
      <c r="C33" s="25">
        <v>45216</v>
      </c>
      <c r="D33" s="27">
        <v>45174</v>
      </c>
      <c r="E33" s="23"/>
      <c r="F33" s="48"/>
    </row>
    <row r="34" spans="1:6" x14ac:dyDescent="0.2">
      <c r="A34" s="31">
        <v>29</v>
      </c>
      <c r="B34" s="17" t="s">
        <v>79</v>
      </c>
      <c r="C34" s="25">
        <v>45212</v>
      </c>
      <c r="D34" s="27">
        <v>45174</v>
      </c>
      <c r="E34" s="23"/>
      <c r="F34" s="48"/>
    </row>
    <row r="35" spans="1:6" x14ac:dyDescent="0.2">
      <c r="A35" s="37">
        <v>30</v>
      </c>
      <c r="B35" s="28" t="s">
        <v>78</v>
      </c>
      <c r="C35" s="25">
        <v>45218</v>
      </c>
      <c r="D35" s="27">
        <v>45174</v>
      </c>
      <c r="E35" s="24"/>
      <c r="F35" s="53"/>
    </row>
    <row r="36" spans="1:6" x14ac:dyDescent="0.2">
      <c r="A36" s="31">
        <v>31</v>
      </c>
      <c r="B36" s="17" t="s">
        <v>77</v>
      </c>
      <c r="C36" s="25">
        <v>45203</v>
      </c>
      <c r="D36" s="27">
        <v>45174</v>
      </c>
      <c r="E36" s="23"/>
      <c r="F36" s="48"/>
    </row>
    <row r="37" spans="1:6" x14ac:dyDescent="0.2">
      <c r="A37" s="31">
        <v>32</v>
      </c>
      <c r="B37" s="17" t="s">
        <v>76</v>
      </c>
      <c r="C37" s="25">
        <v>45168</v>
      </c>
      <c r="D37" s="44" t="s">
        <v>115</v>
      </c>
      <c r="E37" s="23"/>
      <c r="F37" s="48"/>
    </row>
    <row r="38" spans="1:6" x14ac:dyDescent="0.2">
      <c r="A38" s="31">
        <v>33</v>
      </c>
      <c r="B38" s="17" t="s">
        <v>75</v>
      </c>
      <c r="C38" s="25">
        <v>45202</v>
      </c>
      <c r="D38" s="27">
        <v>45174</v>
      </c>
      <c r="E38" s="38"/>
      <c r="F38" s="52"/>
    </row>
    <row r="39" spans="1:6" x14ac:dyDescent="0.2">
      <c r="A39" s="31">
        <v>34</v>
      </c>
      <c r="B39" s="17" t="s">
        <v>74</v>
      </c>
      <c r="C39" s="25">
        <v>45181</v>
      </c>
      <c r="D39" s="27">
        <v>45174</v>
      </c>
      <c r="E39" s="23"/>
      <c r="F39" s="48"/>
    </row>
    <row r="40" spans="1:6" x14ac:dyDescent="0.2">
      <c r="A40" s="31">
        <v>35</v>
      </c>
      <c r="B40" s="17" t="s">
        <v>73</v>
      </c>
      <c r="C40" s="25">
        <v>45152</v>
      </c>
      <c r="D40" s="44" t="s">
        <v>115</v>
      </c>
      <c r="E40" s="23"/>
      <c r="F40" s="48"/>
    </row>
    <row r="41" spans="1:6" x14ac:dyDescent="0.2">
      <c r="A41" s="31">
        <v>36</v>
      </c>
      <c r="B41" s="17" t="s">
        <v>72</v>
      </c>
      <c r="C41" s="25">
        <v>45181</v>
      </c>
      <c r="D41" s="27">
        <v>45174</v>
      </c>
      <c r="E41" s="21"/>
      <c r="F41" s="48"/>
    </row>
    <row r="42" spans="1:6" x14ac:dyDescent="0.2">
      <c r="A42" s="31">
        <v>37</v>
      </c>
      <c r="B42" s="17" t="s">
        <v>71</v>
      </c>
      <c r="C42" s="25">
        <v>45198</v>
      </c>
      <c r="D42" s="27">
        <v>45174</v>
      </c>
      <c r="E42" s="23"/>
      <c r="F42" s="50"/>
    </row>
    <row r="43" spans="1:6" x14ac:dyDescent="0.2">
      <c r="A43" s="31">
        <v>38</v>
      </c>
      <c r="B43" s="17" t="s">
        <v>70</v>
      </c>
      <c r="C43" s="25">
        <v>45160</v>
      </c>
      <c r="D43" s="44" t="s">
        <v>115</v>
      </c>
      <c r="E43" s="38"/>
      <c r="F43" s="52"/>
    </row>
    <row r="44" spans="1:6" x14ac:dyDescent="0.2">
      <c r="A44" s="31">
        <v>39</v>
      </c>
      <c r="B44" s="17" t="s">
        <v>69</v>
      </c>
      <c r="C44" s="25">
        <v>45183</v>
      </c>
      <c r="D44" s="27">
        <v>45174</v>
      </c>
      <c r="E44" s="23"/>
      <c r="F44" s="50"/>
    </row>
    <row r="45" spans="1:6" x14ac:dyDescent="0.2">
      <c r="A45" s="31">
        <v>40</v>
      </c>
      <c r="B45" s="17" t="s">
        <v>68</v>
      </c>
      <c r="C45" s="25">
        <v>45174</v>
      </c>
      <c r="D45" s="27">
        <v>45174</v>
      </c>
      <c r="E45" s="23"/>
      <c r="F45" s="50"/>
    </row>
    <row r="46" spans="1:6" x14ac:dyDescent="0.2">
      <c r="A46" s="31">
        <v>41</v>
      </c>
      <c r="B46" s="17" t="s">
        <v>67</v>
      </c>
      <c r="C46" s="25">
        <v>45176</v>
      </c>
      <c r="D46" s="27">
        <v>45174</v>
      </c>
      <c r="E46" s="38"/>
      <c r="F46" s="52"/>
    </row>
    <row r="47" spans="1:6" x14ac:dyDescent="0.2">
      <c r="A47" s="31">
        <v>42</v>
      </c>
      <c r="B47" s="17" t="s">
        <v>66</v>
      </c>
      <c r="C47" s="25">
        <v>45219</v>
      </c>
      <c r="D47" s="27">
        <v>45174</v>
      </c>
      <c r="E47" s="23"/>
      <c r="F47" s="50"/>
    </row>
    <row r="48" spans="1:6" x14ac:dyDescent="0.2">
      <c r="A48" s="31">
        <v>43</v>
      </c>
      <c r="B48" s="17" t="s">
        <v>65</v>
      </c>
      <c r="C48" s="25">
        <v>45182</v>
      </c>
      <c r="D48" s="27">
        <v>45174</v>
      </c>
      <c r="E48" s="23"/>
      <c r="F48" s="50"/>
    </row>
    <row r="49" spans="1:6" x14ac:dyDescent="0.2">
      <c r="A49" s="31">
        <v>44</v>
      </c>
      <c r="B49" s="17" t="s">
        <v>64</v>
      </c>
      <c r="C49" s="25">
        <v>45162</v>
      </c>
      <c r="D49" s="44" t="s">
        <v>115</v>
      </c>
      <c r="E49" s="23"/>
      <c r="F49" s="48"/>
    </row>
    <row r="50" spans="1:6" x14ac:dyDescent="0.2">
      <c r="A50" s="31">
        <v>45</v>
      </c>
      <c r="B50" s="17" t="s">
        <v>63</v>
      </c>
      <c r="C50" s="25">
        <v>45205</v>
      </c>
      <c r="D50" s="27">
        <v>45174</v>
      </c>
      <c r="E50" s="23"/>
      <c r="F50" s="48"/>
    </row>
    <row r="51" spans="1:6" x14ac:dyDescent="0.2">
      <c r="A51" s="31">
        <v>46</v>
      </c>
      <c r="B51" s="17" t="s">
        <v>62</v>
      </c>
      <c r="C51" s="25">
        <v>45139</v>
      </c>
      <c r="D51" s="44" t="s">
        <v>115</v>
      </c>
      <c r="E51" s="23"/>
      <c r="F51" s="48"/>
    </row>
    <row r="52" spans="1:6" x14ac:dyDescent="0.2">
      <c r="A52" s="31">
        <v>47</v>
      </c>
      <c r="B52" s="17" t="s">
        <v>61</v>
      </c>
      <c r="C52" s="25">
        <v>45189</v>
      </c>
      <c r="D52" s="27">
        <v>45174</v>
      </c>
      <c r="E52" s="23"/>
      <c r="F52" s="50"/>
    </row>
    <row r="53" spans="1:6" x14ac:dyDescent="0.2">
      <c r="A53" s="31">
        <v>48</v>
      </c>
      <c r="B53" s="17" t="s">
        <v>60</v>
      </c>
      <c r="C53" s="25">
        <v>45188</v>
      </c>
      <c r="D53" s="27">
        <v>45174</v>
      </c>
      <c r="E53" s="23"/>
      <c r="F53" s="48"/>
    </row>
    <row r="54" spans="1:6" x14ac:dyDescent="0.2">
      <c r="A54" s="31">
        <v>49</v>
      </c>
      <c r="B54" s="17" t="s">
        <v>59</v>
      </c>
      <c r="C54" s="26"/>
      <c r="D54" s="27">
        <v>45174</v>
      </c>
      <c r="E54" s="27">
        <v>45226</v>
      </c>
      <c r="F54" s="51">
        <v>15561</v>
      </c>
    </row>
    <row r="55" spans="1:6" x14ac:dyDescent="0.2">
      <c r="A55" s="31">
        <v>50</v>
      </c>
      <c r="B55" s="17" t="s">
        <v>58</v>
      </c>
      <c r="C55" s="25">
        <v>45142</v>
      </c>
      <c r="D55" s="44" t="s">
        <v>115</v>
      </c>
      <c r="E55" s="23"/>
      <c r="F55" s="48"/>
    </row>
    <row r="56" spans="1:6" x14ac:dyDescent="0.2">
      <c r="A56" s="36">
        <v>51</v>
      </c>
      <c r="B56" s="41" t="s">
        <v>57</v>
      </c>
      <c r="C56" s="26"/>
      <c r="D56" s="27">
        <v>45174</v>
      </c>
      <c r="E56" s="27">
        <v>45246</v>
      </c>
      <c r="F56" s="51">
        <v>15561</v>
      </c>
    </row>
    <row r="57" spans="1:6" x14ac:dyDescent="0.2">
      <c r="A57" s="31">
        <v>52</v>
      </c>
      <c r="B57" s="40" t="s">
        <v>56</v>
      </c>
      <c r="C57" s="25">
        <v>45163</v>
      </c>
      <c r="D57" s="44" t="s">
        <v>115</v>
      </c>
      <c r="E57" s="23"/>
      <c r="F57" s="49"/>
    </row>
    <row r="58" spans="1:6" x14ac:dyDescent="0.2">
      <c r="A58" s="31">
        <v>53</v>
      </c>
      <c r="B58" s="40" t="s">
        <v>55</v>
      </c>
      <c r="C58" s="25">
        <v>45191</v>
      </c>
      <c r="D58" s="27">
        <v>45174</v>
      </c>
      <c r="E58" s="23"/>
      <c r="F58" s="48"/>
    </row>
    <row r="59" spans="1:6" x14ac:dyDescent="0.2">
      <c r="A59" s="31">
        <v>54</v>
      </c>
      <c r="B59" s="40" t="s">
        <v>54</v>
      </c>
      <c r="C59" s="25">
        <v>45194</v>
      </c>
      <c r="D59" s="27">
        <v>45174</v>
      </c>
      <c r="E59" s="23"/>
      <c r="F59" s="48"/>
    </row>
    <row r="60" spans="1:6" x14ac:dyDescent="0.2">
      <c r="A60" s="36">
        <v>55</v>
      </c>
      <c r="B60" s="41" t="s">
        <v>53</v>
      </c>
      <c r="C60" s="25">
        <v>45219</v>
      </c>
      <c r="D60" s="27">
        <v>45174</v>
      </c>
      <c r="E60" s="22"/>
      <c r="F60" s="54"/>
    </row>
    <row r="61" spans="1:6" x14ac:dyDescent="0.2">
      <c r="A61" s="31">
        <v>56</v>
      </c>
      <c r="B61" s="40" t="s">
        <v>52</v>
      </c>
      <c r="C61" s="25">
        <v>45215</v>
      </c>
      <c r="D61" s="27">
        <v>45174</v>
      </c>
      <c r="E61" s="24"/>
      <c r="F61" s="53"/>
    </row>
    <row r="62" spans="1:6" x14ac:dyDescent="0.2">
      <c r="A62" s="31">
        <v>57</v>
      </c>
      <c r="B62" s="40" t="s">
        <v>51</v>
      </c>
      <c r="C62" s="25">
        <v>45191</v>
      </c>
      <c r="D62" s="27">
        <v>45174</v>
      </c>
      <c r="E62" s="23"/>
      <c r="F62" s="48"/>
    </row>
    <row r="63" spans="1:6" x14ac:dyDescent="0.2">
      <c r="A63" s="31">
        <v>58</v>
      </c>
      <c r="B63" s="40" t="s">
        <v>50</v>
      </c>
      <c r="C63" s="25">
        <v>45194</v>
      </c>
      <c r="D63" s="27">
        <v>45174</v>
      </c>
      <c r="E63" s="23"/>
      <c r="F63" s="50"/>
    </row>
    <row r="64" spans="1:6" x14ac:dyDescent="0.2">
      <c r="A64" s="31">
        <v>59</v>
      </c>
      <c r="B64" s="40" t="s">
        <v>49</v>
      </c>
      <c r="C64" s="25">
        <v>45195</v>
      </c>
      <c r="D64" s="27">
        <v>45174</v>
      </c>
      <c r="E64" s="23"/>
      <c r="F64" s="49"/>
    </row>
    <row r="65" spans="1:6" x14ac:dyDescent="0.2">
      <c r="A65" s="31">
        <v>60</v>
      </c>
      <c r="B65" s="40" t="s">
        <v>48</v>
      </c>
      <c r="C65" s="25">
        <v>45202</v>
      </c>
      <c r="D65" s="27">
        <v>45174</v>
      </c>
      <c r="E65" s="23"/>
      <c r="F65" s="49"/>
    </row>
    <row r="66" spans="1:6" x14ac:dyDescent="0.2">
      <c r="A66" s="31">
        <v>61</v>
      </c>
      <c r="B66" s="17" t="s">
        <v>47</v>
      </c>
      <c r="C66" s="25">
        <v>45195</v>
      </c>
      <c r="D66" s="27">
        <v>45174</v>
      </c>
      <c r="E66" s="23"/>
      <c r="F66" s="48"/>
    </row>
    <row r="67" spans="1:6" x14ac:dyDescent="0.2">
      <c r="A67" s="31">
        <v>62</v>
      </c>
      <c r="B67" s="17" t="s">
        <v>46</v>
      </c>
      <c r="C67" s="25">
        <v>45174</v>
      </c>
      <c r="D67" s="27">
        <v>45174</v>
      </c>
      <c r="E67" s="23"/>
      <c r="F67" s="48"/>
    </row>
    <row r="68" spans="1:6" x14ac:dyDescent="0.2">
      <c r="A68" s="31">
        <v>63</v>
      </c>
      <c r="B68" s="17" t="s">
        <v>45</v>
      </c>
      <c r="C68" s="25">
        <v>45180</v>
      </c>
      <c r="D68" s="27">
        <v>45174</v>
      </c>
      <c r="E68" s="23"/>
      <c r="F68" s="50"/>
    </row>
    <row r="69" spans="1:6" x14ac:dyDescent="0.2">
      <c r="A69" s="31">
        <v>64</v>
      </c>
      <c r="B69" s="17" t="s">
        <v>44</v>
      </c>
      <c r="C69" s="25">
        <v>45168</v>
      </c>
      <c r="D69" s="44" t="s">
        <v>115</v>
      </c>
      <c r="E69" s="23"/>
      <c r="F69" s="49"/>
    </row>
    <row r="70" spans="1:6" x14ac:dyDescent="0.2">
      <c r="A70" s="31">
        <v>65</v>
      </c>
      <c r="B70" s="17" t="s">
        <v>43</v>
      </c>
      <c r="C70" s="25">
        <v>45169</v>
      </c>
      <c r="D70" s="44" t="s">
        <v>115</v>
      </c>
      <c r="E70" s="23"/>
      <c r="F70" s="48"/>
    </row>
    <row r="71" spans="1:6" x14ac:dyDescent="0.2">
      <c r="A71" s="31">
        <v>66</v>
      </c>
      <c r="B71" s="17" t="s">
        <v>42</v>
      </c>
      <c r="C71" s="25">
        <v>45155</v>
      </c>
      <c r="D71" s="44" t="s">
        <v>115</v>
      </c>
      <c r="E71" s="23"/>
      <c r="F71" s="48"/>
    </row>
    <row r="72" spans="1:6" x14ac:dyDescent="0.2">
      <c r="A72" s="31">
        <v>67</v>
      </c>
      <c r="B72" s="17" t="s">
        <v>41</v>
      </c>
      <c r="C72" s="25">
        <v>45208</v>
      </c>
      <c r="D72" s="27">
        <v>45174</v>
      </c>
      <c r="E72" s="23"/>
      <c r="F72" s="49"/>
    </row>
    <row r="73" spans="1:6" x14ac:dyDescent="0.2">
      <c r="A73" s="31">
        <v>68</v>
      </c>
      <c r="B73" s="17" t="s">
        <v>40</v>
      </c>
      <c r="C73" s="25">
        <v>45174</v>
      </c>
      <c r="D73" s="27">
        <v>45174</v>
      </c>
      <c r="E73" s="23"/>
      <c r="F73" s="49"/>
    </row>
    <row r="74" spans="1:6" x14ac:dyDescent="0.2">
      <c r="A74" s="31">
        <v>69</v>
      </c>
      <c r="B74" s="17" t="s">
        <v>39</v>
      </c>
      <c r="C74" s="25">
        <v>45188</v>
      </c>
      <c r="D74" s="27">
        <v>45174</v>
      </c>
      <c r="E74" s="23"/>
      <c r="F74" s="49"/>
    </row>
    <row r="75" spans="1:6" x14ac:dyDescent="0.2">
      <c r="A75" s="31">
        <v>70</v>
      </c>
      <c r="B75" s="17" t="s">
        <v>38</v>
      </c>
      <c r="C75" s="25">
        <v>45148</v>
      </c>
      <c r="D75" s="44" t="s">
        <v>115</v>
      </c>
      <c r="E75" s="23"/>
      <c r="F75" s="48"/>
    </row>
    <row r="76" spans="1:6" x14ac:dyDescent="0.2">
      <c r="A76" s="31">
        <v>71</v>
      </c>
      <c r="B76" s="17" t="s">
        <v>37</v>
      </c>
      <c r="C76" s="25">
        <v>45170</v>
      </c>
      <c r="D76" s="44" t="s">
        <v>115</v>
      </c>
      <c r="E76" s="23"/>
      <c r="F76" s="49"/>
    </row>
    <row r="77" spans="1:6" x14ac:dyDescent="0.2">
      <c r="A77" s="31">
        <v>72</v>
      </c>
      <c r="B77" s="17" t="s">
        <v>36</v>
      </c>
      <c r="C77" s="25">
        <v>45153</v>
      </c>
      <c r="D77" s="44" t="s">
        <v>115</v>
      </c>
      <c r="E77" s="23"/>
      <c r="F77" s="48"/>
    </row>
    <row r="78" spans="1:6" x14ac:dyDescent="0.2">
      <c r="A78" s="31">
        <v>73</v>
      </c>
      <c r="B78" s="17" t="s">
        <v>35</v>
      </c>
      <c r="C78" s="25">
        <v>45160</v>
      </c>
      <c r="D78" s="44" t="s">
        <v>115</v>
      </c>
      <c r="E78" s="23"/>
      <c r="F78" s="48"/>
    </row>
    <row r="79" spans="1:6" x14ac:dyDescent="0.2">
      <c r="A79" s="31">
        <v>74</v>
      </c>
      <c r="B79" s="17" t="s">
        <v>34</v>
      </c>
      <c r="C79" s="25">
        <v>45195</v>
      </c>
      <c r="D79" s="27">
        <v>45174</v>
      </c>
      <c r="E79" s="23"/>
      <c r="F79" s="48"/>
    </row>
    <row r="80" spans="1:6" x14ac:dyDescent="0.2">
      <c r="A80" s="31">
        <v>75</v>
      </c>
      <c r="B80" s="17" t="s">
        <v>33</v>
      </c>
      <c r="C80" s="25">
        <v>45174</v>
      </c>
      <c r="D80" s="27">
        <v>45174</v>
      </c>
      <c r="E80" s="23"/>
      <c r="F80" s="50"/>
    </row>
    <row r="81" spans="1:6" x14ac:dyDescent="0.2">
      <c r="A81" s="31">
        <v>76</v>
      </c>
      <c r="B81" s="17" t="s">
        <v>32</v>
      </c>
      <c r="C81" s="25">
        <v>45173</v>
      </c>
      <c r="D81" s="44" t="s">
        <v>115</v>
      </c>
      <c r="E81" s="23"/>
      <c r="F81" s="48"/>
    </row>
    <row r="82" spans="1:6" x14ac:dyDescent="0.2">
      <c r="A82" s="31">
        <v>77</v>
      </c>
      <c r="B82" s="17" t="s">
        <v>31</v>
      </c>
      <c r="C82" s="25">
        <v>45128</v>
      </c>
      <c r="D82" s="44" t="s">
        <v>115</v>
      </c>
      <c r="E82" s="23"/>
      <c r="F82" s="49"/>
    </row>
    <row r="83" spans="1:6" x14ac:dyDescent="0.2">
      <c r="A83" s="31">
        <v>78</v>
      </c>
      <c r="B83" s="17" t="s">
        <v>30</v>
      </c>
      <c r="C83" s="25">
        <v>45170</v>
      </c>
      <c r="D83" s="44" t="s">
        <v>115</v>
      </c>
      <c r="E83" s="23"/>
      <c r="F83" s="48"/>
    </row>
    <row r="84" spans="1:6" x14ac:dyDescent="0.2">
      <c r="A84" s="31">
        <v>79</v>
      </c>
      <c r="B84" s="17" t="s">
        <v>29</v>
      </c>
      <c r="C84" s="25">
        <v>45148</v>
      </c>
      <c r="D84" s="44" t="s">
        <v>115</v>
      </c>
      <c r="E84" s="23"/>
      <c r="F84" s="49"/>
    </row>
    <row r="85" spans="1:6" x14ac:dyDescent="0.2">
      <c r="A85" s="31">
        <v>80</v>
      </c>
      <c r="B85" s="17" t="s">
        <v>28</v>
      </c>
      <c r="C85" s="25">
        <v>45189</v>
      </c>
      <c r="D85" s="27">
        <v>45174</v>
      </c>
      <c r="E85" s="23"/>
      <c r="F85" s="50"/>
    </row>
    <row r="86" spans="1:6" x14ac:dyDescent="0.2">
      <c r="A86" s="31">
        <v>81</v>
      </c>
      <c r="B86" s="17" t="s">
        <v>27</v>
      </c>
      <c r="C86" s="25">
        <v>45159</v>
      </c>
      <c r="D86" s="44" t="s">
        <v>115</v>
      </c>
      <c r="E86" s="23"/>
      <c r="F86" s="48"/>
    </row>
    <row r="87" spans="1:6" x14ac:dyDescent="0.2">
      <c r="A87" s="31">
        <v>82</v>
      </c>
      <c r="B87" s="17" t="s">
        <v>26</v>
      </c>
      <c r="C87" s="25">
        <v>45209</v>
      </c>
      <c r="D87" s="27">
        <v>45174</v>
      </c>
      <c r="E87" s="23"/>
      <c r="F87" s="48"/>
    </row>
    <row r="88" spans="1:6" x14ac:dyDescent="0.2">
      <c r="A88" s="31">
        <v>83</v>
      </c>
      <c r="B88" s="17" t="s">
        <v>25</v>
      </c>
      <c r="C88" s="25">
        <v>45244</v>
      </c>
      <c r="D88" s="27">
        <v>45174</v>
      </c>
      <c r="E88" s="23"/>
      <c r="F88" s="50"/>
    </row>
    <row r="89" spans="1:6" x14ac:dyDescent="0.2">
      <c r="A89" s="31">
        <v>84</v>
      </c>
      <c r="B89" s="17" t="s">
        <v>24</v>
      </c>
      <c r="C89" s="25">
        <v>45195</v>
      </c>
      <c r="D89" s="27">
        <v>45174</v>
      </c>
      <c r="E89" s="23"/>
      <c r="F89" s="48"/>
    </row>
    <row r="90" spans="1:6" x14ac:dyDescent="0.2">
      <c r="A90" s="31">
        <v>85</v>
      </c>
      <c r="B90" s="17" t="s">
        <v>23</v>
      </c>
      <c r="C90" s="25">
        <v>45183</v>
      </c>
      <c r="D90" s="27">
        <v>45174</v>
      </c>
      <c r="E90" s="23"/>
      <c r="F90" s="48"/>
    </row>
    <row r="91" spans="1:6" x14ac:dyDescent="0.2">
      <c r="A91" s="31">
        <v>86</v>
      </c>
      <c r="B91" s="42" t="s">
        <v>22</v>
      </c>
      <c r="C91" s="25">
        <v>45190</v>
      </c>
      <c r="D91" s="27">
        <v>45174</v>
      </c>
      <c r="E91" s="23"/>
      <c r="F91" s="48"/>
    </row>
    <row r="92" spans="1:6" x14ac:dyDescent="0.2">
      <c r="A92" s="31">
        <v>87</v>
      </c>
      <c r="B92" s="42" t="s">
        <v>21</v>
      </c>
      <c r="C92" s="25">
        <v>45176</v>
      </c>
      <c r="D92" s="27">
        <v>45174</v>
      </c>
      <c r="E92" s="23"/>
      <c r="F92" s="48"/>
    </row>
    <row r="93" spans="1:6" x14ac:dyDescent="0.2">
      <c r="A93" s="31">
        <v>88</v>
      </c>
      <c r="B93" s="42" t="s">
        <v>20</v>
      </c>
      <c r="C93" s="25">
        <v>45180</v>
      </c>
      <c r="D93" s="27">
        <v>45174</v>
      </c>
      <c r="E93" s="23"/>
      <c r="F93" s="48"/>
    </row>
    <row r="94" spans="1:6" x14ac:dyDescent="0.2">
      <c r="A94" s="31">
        <v>89</v>
      </c>
      <c r="B94" s="42" t="s">
        <v>19</v>
      </c>
      <c r="C94" s="25">
        <v>45194</v>
      </c>
      <c r="D94" s="27">
        <v>45174</v>
      </c>
      <c r="E94" s="23"/>
      <c r="F94" s="49"/>
    </row>
    <row r="95" spans="1:6" x14ac:dyDescent="0.2">
      <c r="A95" s="31">
        <v>90</v>
      </c>
      <c r="B95" s="42" t="s">
        <v>18</v>
      </c>
      <c r="C95" s="25">
        <v>45156</v>
      </c>
      <c r="D95" s="44" t="s">
        <v>115</v>
      </c>
      <c r="E95" s="23"/>
      <c r="F95" s="48"/>
    </row>
    <row r="96" spans="1:6" x14ac:dyDescent="0.2">
      <c r="A96" s="37">
        <v>91</v>
      </c>
      <c r="B96" s="43" t="s">
        <v>17</v>
      </c>
      <c r="C96" s="25">
        <v>45202</v>
      </c>
      <c r="D96" s="27">
        <v>45174</v>
      </c>
      <c r="E96" s="24"/>
      <c r="F96" s="53"/>
    </row>
    <row r="97" spans="1:6" x14ac:dyDescent="0.2">
      <c r="A97" s="31">
        <v>92</v>
      </c>
      <c r="B97" s="42" t="s">
        <v>16</v>
      </c>
      <c r="C97" s="25">
        <v>45166</v>
      </c>
      <c r="D97" s="44" t="s">
        <v>115</v>
      </c>
      <c r="E97" s="23"/>
      <c r="F97" s="49"/>
    </row>
    <row r="98" spans="1:6" x14ac:dyDescent="0.2">
      <c r="A98" s="31">
        <v>93</v>
      </c>
      <c r="B98" s="42" t="s">
        <v>15</v>
      </c>
      <c r="C98" s="25">
        <v>45147</v>
      </c>
      <c r="D98" s="44" t="s">
        <v>115</v>
      </c>
      <c r="E98" s="23"/>
      <c r="F98" s="48"/>
    </row>
    <row r="99" spans="1:6" x14ac:dyDescent="0.2">
      <c r="A99" s="31">
        <v>94</v>
      </c>
      <c r="B99" s="42" t="s">
        <v>14</v>
      </c>
      <c r="C99" s="25">
        <v>45168</v>
      </c>
      <c r="D99" s="44" t="s">
        <v>115</v>
      </c>
      <c r="E99" s="23"/>
      <c r="F99" s="48"/>
    </row>
    <row r="100" spans="1:6" x14ac:dyDescent="0.2">
      <c r="A100" s="31">
        <v>95</v>
      </c>
      <c r="B100" s="42" t="s">
        <v>13</v>
      </c>
      <c r="C100" s="25">
        <v>45145</v>
      </c>
      <c r="D100" s="44" t="s">
        <v>115</v>
      </c>
      <c r="E100" s="23"/>
      <c r="F100" s="48"/>
    </row>
    <row r="101" spans="1:6" x14ac:dyDescent="0.2">
      <c r="A101" s="31">
        <v>96</v>
      </c>
      <c r="B101" s="42" t="s">
        <v>12</v>
      </c>
      <c r="C101" s="25">
        <v>45170</v>
      </c>
      <c r="D101" s="44" t="s">
        <v>115</v>
      </c>
      <c r="E101" s="23"/>
      <c r="F101" s="48"/>
    </row>
    <row r="102" spans="1:6" x14ac:dyDescent="0.2">
      <c r="A102" s="31">
        <v>97</v>
      </c>
      <c r="B102" s="42" t="s">
        <v>11</v>
      </c>
      <c r="C102" s="25">
        <v>45155</v>
      </c>
      <c r="D102" s="44" t="s">
        <v>115</v>
      </c>
      <c r="E102" s="23"/>
      <c r="F102" s="48"/>
    </row>
    <row r="103" spans="1:6" x14ac:dyDescent="0.2">
      <c r="A103" s="31">
        <v>98</v>
      </c>
      <c r="B103" s="17" t="s">
        <v>10</v>
      </c>
      <c r="C103" s="25">
        <v>45198</v>
      </c>
      <c r="D103" s="27">
        <v>45174</v>
      </c>
      <c r="E103" s="23"/>
      <c r="F103" s="48"/>
    </row>
    <row r="104" spans="1:6" x14ac:dyDescent="0.2">
      <c r="A104" s="31">
        <v>99</v>
      </c>
      <c r="B104" s="17" t="s">
        <v>9</v>
      </c>
      <c r="C104" s="25">
        <v>45175</v>
      </c>
      <c r="D104" s="27">
        <v>45174</v>
      </c>
      <c r="E104" s="23"/>
      <c r="F104" s="49"/>
    </row>
    <row r="105" spans="1:6" x14ac:dyDescent="0.2">
      <c r="A105" s="31">
        <v>100</v>
      </c>
      <c r="B105" s="17" t="s">
        <v>8</v>
      </c>
      <c r="C105" s="25">
        <v>45196</v>
      </c>
      <c r="D105" s="27">
        <v>45174</v>
      </c>
      <c r="E105" s="23"/>
      <c r="F105" s="50"/>
    </row>
    <row r="106" spans="1:6" x14ac:dyDescent="0.2">
      <c r="A106" s="31">
        <v>101</v>
      </c>
      <c r="B106" s="17" t="s">
        <v>7</v>
      </c>
      <c r="C106" s="25">
        <v>45194</v>
      </c>
      <c r="D106" s="27">
        <v>45174</v>
      </c>
      <c r="E106" s="23"/>
      <c r="F106" s="48"/>
    </row>
    <row r="107" spans="1:6" x14ac:dyDescent="0.2">
      <c r="A107" s="31">
        <v>102</v>
      </c>
      <c r="B107" s="17" t="s">
        <v>6</v>
      </c>
      <c r="C107" s="25">
        <v>45156</v>
      </c>
      <c r="D107" s="44" t="s">
        <v>115</v>
      </c>
      <c r="E107" s="23"/>
      <c r="F107" s="50"/>
    </row>
    <row r="108" spans="1:6" x14ac:dyDescent="0.2">
      <c r="A108" s="31">
        <v>103</v>
      </c>
      <c r="B108" s="17" t="s">
        <v>5</v>
      </c>
      <c r="C108" s="25">
        <v>45198</v>
      </c>
      <c r="D108" s="27">
        <v>45174</v>
      </c>
      <c r="E108" s="23"/>
      <c r="F108" s="49"/>
    </row>
    <row r="109" spans="1:6" x14ac:dyDescent="0.2">
      <c r="A109" s="31">
        <v>104</v>
      </c>
      <c r="B109" s="17" t="s">
        <v>4</v>
      </c>
      <c r="C109" s="25">
        <v>45175</v>
      </c>
      <c r="D109" s="27">
        <v>45174</v>
      </c>
      <c r="E109" s="23"/>
      <c r="F109" s="49"/>
    </row>
    <row r="110" spans="1:6" x14ac:dyDescent="0.2">
      <c r="A110" s="31">
        <v>105</v>
      </c>
      <c r="B110" s="17" t="s">
        <v>3</v>
      </c>
      <c r="C110" s="25">
        <v>45187</v>
      </c>
      <c r="D110" s="27">
        <v>45174</v>
      </c>
      <c r="E110" s="23"/>
      <c r="F110" s="48"/>
    </row>
    <row r="111" spans="1:6" x14ac:dyDescent="0.2">
      <c r="A111" s="31">
        <v>106</v>
      </c>
      <c r="B111" s="17" t="s">
        <v>2</v>
      </c>
      <c r="C111" s="25">
        <v>45154</v>
      </c>
      <c r="D111" s="44" t="s">
        <v>115</v>
      </c>
      <c r="E111" s="23"/>
      <c r="F111" s="48"/>
    </row>
    <row r="112" spans="1:6" x14ac:dyDescent="0.2">
      <c r="A112" s="16"/>
      <c r="B112" s="12"/>
      <c r="C112" s="15"/>
      <c r="D112" s="14"/>
      <c r="E112" s="14"/>
      <c r="F112" s="14"/>
    </row>
    <row r="113" spans="1:7" x14ac:dyDescent="0.2">
      <c r="A113" s="13"/>
      <c r="B113" s="12"/>
      <c r="C113" s="11"/>
      <c r="D113" s="10"/>
      <c r="E113" s="9"/>
      <c r="F113" s="8"/>
    </row>
    <row r="114" spans="1:7" ht="15" x14ac:dyDescent="0.2">
      <c r="A114" s="32"/>
      <c r="B114" s="33" t="s">
        <v>1</v>
      </c>
      <c r="C114" s="34">
        <f>COUNTA(C6:C111)</f>
        <v>102</v>
      </c>
      <c r="D114" s="34">
        <f>COUNTA(D6:D111)</f>
        <v>106</v>
      </c>
      <c r="E114" s="34">
        <f>COUNTA(E7:E113)</f>
        <v>4</v>
      </c>
      <c r="F114" s="35">
        <f>SUM(F7:F113)</f>
        <v>62244</v>
      </c>
    </row>
    <row r="116" spans="1:7" ht="78" customHeight="1" x14ac:dyDescent="0.2">
      <c r="A116" s="29" t="s">
        <v>0</v>
      </c>
      <c r="B116" s="29"/>
      <c r="C116" s="29"/>
      <c r="D116" s="29"/>
      <c r="E116" s="29"/>
      <c r="F116" s="29"/>
    </row>
    <row r="117" spans="1:7" x14ac:dyDescent="0.2">
      <c r="B117" s="7"/>
      <c r="C117" s="6"/>
      <c r="D117" s="6"/>
      <c r="E117" s="6"/>
      <c r="F117" s="6"/>
    </row>
    <row r="118" spans="1:7" ht="12" x14ac:dyDescent="0.2">
      <c r="A118" s="29"/>
      <c r="B118" s="29"/>
      <c r="C118" s="29"/>
      <c r="D118" s="29"/>
      <c r="E118" s="29"/>
      <c r="F118" s="29"/>
      <c r="G118" s="29"/>
    </row>
    <row r="119" spans="1:7" ht="12" x14ac:dyDescent="0.2">
      <c r="A119" s="29"/>
      <c r="B119" s="29"/>
      <c r="C119" s="29"/>
      <c r="D119" s="29"/>
      <c r="E119" s="29"/>
      <c r="F119" s="29"/>
      <c r="G119" s="29"/>
    </row>
    <row r="120" spans="1:7" ht="12.75" customHeight="1" x14ac:dyDescent="0.2">
      <c r="A120" s="1"/>
      <c r="B120" s="1"/>
      <c r="C120" s="1"/>
      <c r="D120" s="1"/>
      <c r="E120" s="1"/>
      <c r="F120" s="1"/>
    </row>
    <row r="121" spans="1:7" ht="12.75" customHeight="1" x14ac:dyDescent="0.2">
      <c r="A121" s="1"/>
      <c r="B121" s="1"/>
      <c r="C121" s="1"/>
      <c r="D121" s="1"/>
      <c r="E121" s="1"/>
      <c r="F121" s="1"/>
    </row>
    <row r="122" spans="1:7" ht="12.75" customHeight="1" x14ac:dyDescent="0.2">
      <c r="A122" s="29"/>
      <c r="B122" s="29"/>
      <c r="C122" s="29"/>
      <c r="D122" s="29"/>
      <c r="E122" s="29"/>
      <c r="F122" s="29"/>
      <c r="G122" s="29"/>
    </row>
    <row r="123" spans="1:7" ht="12" x14ac:dyDescent="0.2">
      <c r="A123" s="29"/>
      <c r="B123" s="29"/>
      <c r="C123" s="29"/>
      <c r="D123" s="29"/>
      <c r="E123" s="29"/>
      <c r="F123" s="29"/>
      <c r="G123" s="29"/>
    </row>
    <row r="124" spans="1:7" x14ac:dyDescent="0.2">
      <c r="B124" s="5"/>
    </row>
    <row r="125" spans="1:7" x14ac:dyDescent="0.2">
      <c r="B125" s="5"/>
    </row>
    <row r="126" spans="1:7" x14ac:dyDescent="0.2">
      <c r="B126" s="5"/>
    </row>
    <row r="127" spans="1:7" x14ac:dyDescent="0.2">
      <c r="B127" s="5"/>
    </row>
  </sheetData>
  <autoFilter ref="A1:F130"/>
  <mergeCells count="5">
    <mergeCell ref="A122:G123"/>
    <mergeCell ref="A3:B3"/>
    <mergeCell ref="F4:H4"/>
    <mergeCell ref="A116:F116"/>
    <mergeCell ref="A118:G119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2°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2021-01-18T16:19:01Z</dcterms:created>
  <dcterms:modified xsi:type="dcterms:W3CDTF">2024-01-10T16:26:00Z</dcterms:modified>
</cp:coreProperties>
</file>